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<sst xmlns="http://schemas.openxmlformats.org/spreadsheetml/2006/main" count="50" uniqueCount="19">
  <si>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</si>
  <si>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</si>
  <si>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</si>
  <si>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</si>
  <si>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</si>
  <si>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</si>
  <si>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</si>
  <si>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</si>
  <si>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</si>
  <si>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</si>
  <si>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</si>
  <si>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</si>
  <si>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</si>
  <si>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</si>
  <si>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</si>
  <si>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Данные за 2 квартал 2025г</t>
  </si>
  <si>
    <t>Данные за 3 квартал 2025г</t>
  </si>
  <si>
    <t>Данные за 4 квартал 2025г</t>
  </si>
  <si>
    <t>за 3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</si>
</sst>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6" sqref="I6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14</v>
      </c>
      <c r="B1" s="6"/>
      <c r="C1" s="6"/>
      <c r="D1" s="6"/>
      <c r="E1" s="6"/>
      <c r="F1" s="6"/>
    </row>
    <row r="2" spans="1:6" ht="15.75" x14ac:dyDescent="0.25">
      <c r="A2" s="6" t="s">
        <v>18</v>
      </c>
      <c r="B2" s="6"/>
      <c r="C2" s="6"/>
      <c r="D2" s="6"/>
      <c r="E2" s="6"/>
      <c r="F2" s="6"/>
    </row>
    <row r="3" spans="1:6" ht="24" customHeight="1" x14ac:dyDescent="0.25">
      <c r="A3" s="5" t="s">
        <v>16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13</v>
      </c>
      <c r="E4" s="2" t="s">
        <v>11</v>
      </c>
      <c r="F4" s="2" t="s">
        <v>12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2.57</v>
      </c>
      <c r="F5" s="1">
        <f>SUM(D5-E5)</f>
        <v>4.7300000000000004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5.32</v>
      </c>
      <c r="F6" s="1">
        <f t="shared" ref="F6:F8" si="0">SUM(D6-E6)</f>
        <v>11.71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3.58</v>
      </c>
      <c r="F7" s="1">
        <f t="shared" si="0"/>
        <v>12.05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0.3</v>
      </c>
      <c r="F8" s="1">
        <f t="shared" si="0"/>
        <v>0.66999999999999993</v>
      </c>
    </row>
    <row r="9" spans="1:6" x14ac:dyDescent="0.25">
      <c r="A9" s="5" t="s">
        <v>15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>
        <v>0.58699999999999997</v>
      </c>
      <c r="F11" s="1">
        <f>SUM(D11-E11)</f>
        <v>6.7130000000000001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>
        <v>1.41</v>
      </c>
      <c r="F12" s="1">
        <f t="shared" ref="F12:F14" si="1">SUM(D12-E12)</f>
        <v>15.620000000000001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>
        <v>1.1080000000000001</v>
      </c>
      <c r="F13" s="1">
        <f t="shared" si="1"/>
        <v>14.522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>
        <v>5.8999999999999997E-2</v>
      </c>
      <c r="F14" s="1">
        <f t="shared" si="1"/>
        <v>0.91100000000000003</v>
      </c>
    </row>
    <row r="15" spans="1:6" x14ac:dyDescent="0.25">
      <c r="A15" s="5" t="s">
        <v>16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>
        <v>1.9930000000000001</v>
      </c>
      <c r="F17" s="1">
        <f>SUM(D17-E17)</f>
        <v>5.3069999999999995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>
        <v>4.5549999999999997</v>
      </c>
      <c r="F18" s="1">
        <f t="shared" ref="F18:F20" si="2">SUM(D18-E18)</f>
        <v>12.475000000000001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>
        <v>3.7629999999999999</v>
      </c>
      <c r="F19" s="1">
        <f t="shared" si="2"/>
        <v>11.867000000000001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>
        <v>0.52700000000000002</v>
      </c>
      <c r="F20" s="1">
        <f t="shared" si="2"/>
        <v>0.44299999999999995</v>
      </c>
    </row>
    <row r="21" spans="1:6" x14ac:dyDescent="0.25">
      <c r="A21" s="5" t="s">
        <v>17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/>
      <c r="F23" s="1">
        <f>SUM(D23-E23)</f>
        <v>7.3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/>
      <c r="F24" s="1">
        <f t="shared" ref="F24:F26" si="3">SUM(D24-E24)</f>
        <v>17.03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/>
      <c r="F25" s="1">
        <f t="shared" si="3"/>
        <v>15.63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/>
      <c r="F26" s="1">
        <f t="shared" si="3"/>
        <v>0.97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2025-10-09T12:34:06Z</dcterms:modified>
</cp:coreProperties>
</file>